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公开寻源材料\断路器接触器6.28\"/>
    </mc:Choice>
  </mc:AlternateContent>
  <xr:revisionPtr revIDLastSave="0" documentId="13_ncr:1_{7BFF0DC9-3A45-4C8D-8CF4-5D321440AD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_FilterDatabase" localSheetId="0" hidden="1">'1'!$A$2:$H$2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<sst xmlns="http://schemas.openxmlformats.org/spreadsheetml/2006/main" count="129" uniqueCount="83">
  <si>
    <t>序号</t>
  </si>
  <si>
    <t>备件编码</t>
  </si>
  <si>
    <t>备件名称</t>
  </si>
  <si>
    <t>单位</t>
  </si>
  <si>
    <t>数量</t>
  </si>
  <si>
    <t>技术参数</t>
    <phoneticPr fontId="4" type="noConversion"/>
  </si>
  <si>
    <t>明细表</t>
    <phoneticPr fontId="4" type="noConversion"/>
  </si>
  <si>
    <t>规格型号</t>
    <phoneticPr fontId="4" type="noConversion"/>
  </si>
  <si>
    <t>中类</t>
    <phoneticPr fontId="4" type="noConversion"/>
  </si>
  <si>
    <t>A0540断路器及附件</t>
  </si>
  <si>
    <t>A0540断路器及附件</t>
    <phoneticPr fontId="4" type="noConversion"/>
  </si>
  <si>
    <t>塑料外壳式空气断路器</t>
  </si>
  <si>
    <t>交流接触器</t>
  </si>
  <si>
    <t>个</t>
  </si>
  <si>
    <t>台</t>
  </si>
  <si>
    <t>漏电保护断路器</t>
  </si>
  <si>
    <t>A05602000048</t>
  </si>
  <si>
    <t>交流接触器; LC1-D170M7C ;主触点连接回路类型:交流;触点极数:3;额定绝缘电压(V):1000;额定工作电压(V):380;额定工作电流(A):170;发热电流(A):200;线圈电压(V):220;电寿命(≥万次):10;机械寿命(≥万次):100;</t>
  </si>
  <si>
    <t>LC1-D170M7C</t>
  </si>
  <si>
    <t>空气开关</t>
  </si>
  <si>
    <t>套</t>
  </si>
  <si>
    <t>件</t>
  </si>
  <si>
    <t>A05401003405</t>
  </si>
  <si>
    <t>塑料外壳式空气断路器; CM2-63M/3320-IN40A ;额定电压(V):400;额定电流(A):40;极数(n):3;安装方式:固定式;</t>
  </si>
  <si>
    <t>CM2-63M/3320-IN40A</t>
  </si>
  <si>
    <t>A05401003407</t>
  </si>
  <si>
    <t>塑料外壳式空气断路器; CM2-63M/3320-IN25A ;额定电压(V):400;额定电流(A):25;极数(n):3;安装方式:固定式;</t>
  </si>
  <si>
    <t>CM2-63M/3320-IN25A</t>
  </si>
  <si>
    <t>A05401003408</t>
  </si>
  <si>
    <t>塑料外壳式空气断路器; CM2-63M/3320-IN20A ;额定电压(V):400;额定电流(A):20;极数(n):3;安装方式:固定式;</t>
  </si>
  <si>
    <t>CM2-63M/3320-IN20A</t>
  </si>
  <si>
    <t>A05401003410</t>
  </si>
  <si>
    <t>塑料外壳式空气断路器; CM2-63M/32202-IN50A ;额定电压(V):400;额定电流(A):50;极数(n):3;安装方式:固定式;</t>
  </si>
  <si>
    <t>CM2-63M/32202-IN50A</t>
  </si>
  <si>
    <t>A05401003411</t>
  </si>
  <si>
    <t>塑料外壳式空气断路器; CM2-63M/32202-IN16A ;额定电压(V):400;额定电流(A):16;极数(n):3;安装方式:固定式;</t>
  </si>
  <si>
    <t>CM2-63M/32202-IN16A</t>
  </si>
  <si>
    <t>A05401003413</t>
  </si>
  <si>
    <t>塑料外壳式空气断路器; CM2-400M/3320-IN250A ;额定电压(V):400;额定电流(A):250;极数(n):3;安装方式:固定式;</t>
  </si>
  <si>
    <t>CM2-400M/3320-IN250A</t>
  </si>
  <si>
    <t>A05401003456</t>
  </si>
  <si>
    <t>塑料外壳式空气断路器; CM2-125M/3320-IN80A ;额定电压(V):400;额定电流(A):80;极数(n):3;安装方式:固定式;</t>
  </si>
  <si>
    <t>CM2-125M/3320-IN80A</t>
  </si>
  <si>
    <t>A05401003457</t>
  </si>
  <si>
    <t>塑料外壳式空气断路器; CM2-125M/3320-IN125A ;额定电压(V):400;额定电流(A):125;极数(n):3;安装方式:固定式;</t>
  </si>
  <si>
    <t>CM2-125M/3320-IN125A</t>
  </si>
  <si>
    <t>A05401003960</t>
  </si>
  <si>
    <t>双电源自动转换开关</t>
  </si>
  <si>
    <t>双电源自动转换开关; CA1-250/4300B-RQ ;额定电压(V):400;额定电流(A):250;极数(n):3;安装方式:固定式;</t>
  </si>
  <si>
    <t>CA1-250/4300B-RQ</t>
  </si>
  <si>
    <t>A05403000100</t>
  </si>
  <si>
    <t>漏电保护断路器; DZ47LE-63,3P,C63A ;额定电压(V):380;额定电流(A):63;极数(P):3;</t>
  </si>
  <si>
    <t>DZ47LE-63,3P,C63A</t>
  </si>
  <si>
    <t>A05403000126</t>
  </si>
  <si>
    <t>漏电保护断路器; DZ47LE-63,3P+N,C32A ;额定电压(V):380;额定电流(A):32;极数(P):3;</t>
  </si>
  <si>
    <t>DZ47LE-63,3P+N,C32A</t>
  </si>
  <si>
    <t>A05403000132</t>
  </si>
  <si>
    <t>漏电保护断路器; DZ47LE-63,3P+N,D25A ;额定电压(V):380;额定电流(A):25;极数(P):3;</t>
  </si>
  <si>
    <t>DZ47LE-63,3P+N,D25A</t>
  </si>
  <si>
    <t>A05403000406</t>
  </si>
  <si>
    <t>漏电保护断路器; NBE7LE-3P+N-63A ;额定电压(V):380;额定电流(A):63;极数(P):3;</t>
  </si>
  <si>
    <t>NBE7LE-3P+N-63A</t>
  </si>
  <si>
    <t>A05404000197</t>
  </si>
  <si>
    <t>高压断路器</t>
  </si>
  <si>
    <t>高压断路器; CE-12/1250A/40KA ;额定电压(V):12000;额定电流(A):1250;分断能力(A):40000;操作机构:弹簧储能式;安装方式:移动式;分合闸线圈额定电压(V):220;</t>
  </si>
  <si>
    <t>CE-12/1250A/40KA</t>
  </si>
  <si>
    <t>A05602000330</t>
  </si>
  <si>
    <t>交流接触器; CK3-180 ;主触点连接回路类型:交流接触器;触点极数:3;额定绝缘电压(V):1000;额定工作电压(V):690;额定工作电流(A):180;发热电流(A):260;线圈电压(V):220;电寿命(≥万次):10;机械寿命(≥万次):100;</t>
  </si>
  <si>
    <t>CK3-180</t>
  </si>
  <si>
    <t>A05602000335</t>
  </si>
  <si>
    <t>交流接触器; CK3-300 ;主触点连接回路类型:交流接触器;触点极数:3;额定绝缘电压(V):1000;额定工作电压(V):690;额定工作电流(A):300;发热电流(A):350;线圈电压(V):220;电寿命(≥万次):10;机械寿命(≥万次):100;</t>
  </si>
  <si>
    <t>CK3-300</t>
  </si>
  <si>
    <t>A05602000344</t>
  </si>
  <si>
    <t>交流接触器; CK3-80 ;主触点连接回路类型:交流接触器;触点极数:3;额定绝缘电压(V):1000;额定工作电压(V):690;额定工作电流(A):75;发热电流(A):80;线圈电压(V):220;电寿命(≥万次):10;机械寿命(≥万次):100;</t>
  </si>
  <si>
    <t>CK3-80</t>
  </si>
  <si>
    <t>A05703000886</t>
  </si>
  <si>
    <t>空气开关; IC65N-D40/3P ;额定电流(A):40;安装类型:固定式;额定电压(V):400;</t>
  </si>
  <si>
    <t>IC65N-D40/3P</t>
  </si>
  <si>
    <t>A05703000984</t>
  </si>
  <si>
    <t>空气开关; C65N/2P-D40A ;额定电流(A):40;额定电压(V):220;</t>
  </si>
  <si>
    <t>C65N/2P-D40A</t>
  </si>
  <si>
    <t>A0560接触器及附件</t>
    <phoneticPr fontId="4" type="noConversion"/>
  </si>
  <si>
    <t>A0570开关及附件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</si>
</sst>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5" fillId="4" borderId="4" xfId="0" applyNumberFormat="1" applyFont="1" applyFill="1" applyBorder="1" applyAlignment="1" applyProtection="1">
      <alignment horizontal="center" vertical="center"/>
    </xf>
    <xf numFmtId="0" fontId="5" fillId="4" borderId="4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pane ySplit="2" topLeftCell="A3" activePane="bottomLeft" state="frozen"/>
      <selection pane="bottomLeft" activeCell="A3" sqref="A3:A22"/>
    </sheetView>
  </sheetViews>
  <sheetFormatPr defaultColWidth="9" defaultRowHeight="13.5" x14ac:dyDescent="0.15"/>
  <cols>
    <col min="1" max="1" width="4.5" style="3" bestFit="1" customWidth="1"/>
    <col min="2" max="2" width="9.125" style="3" bestFit="1" customWidth="1"/>
    <col min="3" max="3" width="11.5" style="3" bestFit="1" customWidth="1"/>
    <col min="4" max="4" width="17.25" style="3" customWidth="1"/>
    <col min="5" max="5" width="52.125" style="7" customWidth="1"/>
    <col min="6" max="6" width="17.125" style="3" customWidth="1"/>
    <col min="7" max="7" width="4.5" style="3" bestFit="1" customWidth="1"/>
    <col min="8" max="8" width="5.25" style="1" bestFit="1" customWidth="1"/>
    <col min="9" max="16384" width="9" style="3"/>
  </cols>
  <sheetData>
    <row r="1" spans="1:8" ht="22.5" x14ac:dyDescent="0.15">
      <c r="A1" s="10" t="s">
        <v>6</v>
      </c>
      <c r="B1" s="10"/>
      <c r="C1" s="10"/>
      <c r="D1" s="10"/>
      <c r="E1" s="10"/>
      <c r="F1" s="10"/>
      <c r="G1" s="10"/>
      <c r="H1" s="10"/>
    </row>
    <row r="2" spans="1:8" x14ac:dyDescent="0.15">
      <c r="A2" s="2" t="s">
        <v>0</v>
      </c>
      <c r="B2" s="5" t="s">
        <v>8</v>
      </c>
      <c r="C2" s="2" t="s">
        <v>1</v>
      </c>
      <c r="D2" s="2" t="s">
        <v>2</v>
      </c>
      <c r="E2" s="2" t="s">
        <v>5</v>
      </c>
      <c r="F2" s="2" t="s">
        <v>7</v>
      </c>
      <c r="G2" s="2" t="s">
        <v>3</v>
      </c>
      <c r="H2" s="2" t="s">
        <v>4</v>
      </c>
    </row>
    <row r="3" spans="1:8" ht="24" x14ac:dyDescent="0.15">
      <c r="A3" s="4">
        <v>1</v>
      </c>
      <c r="B3" s="6" t="s">
        <v>10</v>
      </c>
      <c r="C3" s="8" t="s">
        <v>22</v>
      </c>
      <c r="D3" s="8" t="s">
        <v>11</v>
      </c>
      <c r="E3" s="9" t="s">
        <v>23</v>
      </c>
      <c r="F3" s="8" t="s">
        <v>24</v>
      </c>
      <c r="G3" s="8" t="s">
        <v>14</v>
      </c>
      <c r="H3" s="8">
        <v>2</v>
      </c>
    </row>
    <row r="4" spans="1:8" ht="30" customHeight="1" x14ac:dyDescent="0.15">
      <c r="A4" s="4">
        <v>2</v>
      </c>
      <c r="B4" s="6" t="s">
        <v>10</v>
      </c>
      <c r="C4" s="8" t="s">
        <v>25</v>
      </c>
      <c r="D4" s="8" t="s">
        <v>11</v>
      </c>
      <c r="E4" s="9" t="s">
        <v>26</v>
      </c>
      <c r="F4" s="8" t="s">
        <v>27</v>
      </c>
      <c r="G4" s="8" t="s">
        <v>14</v>
      </c>
      <c r="H4" s="8">
        <v>2</v>
      </c>
    </row>
    <row r="5" spans="1:8" ht="24" x14ac:dyDescent="0.15">
      <c r="A5" s="4">
        <v>3</v>
      </c>
      <c r="B5" s="6" t="s">
        <v>9</v>
      </c>
      <c r="C5" s="8" t="s">
        <v>28</v>
      </c>
      <c r="D5" s="8" t="s">
        <v>11</v>
      </c>
      <c r="E5" s="9" t="s">
        <v>29</v>
      </c>
      <c r="F5" s="8" t="s">
        <v>30</v>
      </c>
      <c r="G5" s="8" t="s">
        <v>14</v>
      </c>
      <c r="H5" s="8">
        <v>2</v>
      </c>
    </row>
    <row r="6" spans="1:8" ht="24" x14ac:dyDescent="0.15">
      <c r="A6" s="4">
        <v>4</v>
      </c>
      <c r="B6" s="6" t="s">
        <v>9</v>
      </c>
      <c r="C6" s="8" t="s">
        <v>31</v>
      </c>
      <c r="D6" s="8" t="s">
        <v>11</v>
      </c>
      <c r="E6" s="9" t="s">
        <v>32</v>
      </c>
      <c r="F6" s="8" t="s">
        <v>33</v>
      </c>
      <c r="G6" s="8" t="s">
        <v>14</v>
      </c>
      <c r="H6" s="8">
        <v>2</v>
      </c>
    </row>
    <row r="7" spans="1:8" ht="24" x14ac:dyDescent="0.15">
      <c r="A7" s="4">
        <v>5</v>
      </c>
      <c r="B7" s="6" t="s">
        <v>9</v>
      </c>
      <c r="C7" s="8" t="s">
        <v>34</v>
      </c>
      <c r="D7" s="8" t="s">
        <v>11</v>
      </c>
      <c r="E7" s="9" t="s">
        <v>35</v>
      </c>
      <c r="F7" s="8" t="s">
        <v>36</v>
      </c>
      <c r="G7" s="8" t="s">
        <v>14</v>
      </c>
      <c r="H7" s="8">
        <v>3</v>
      </c>
    </row>
    <row r="8" spans="1:8" ht="24" x14ac:dyDescent="0.15">
      <c r="A8" s="4">
        <v>6</v>
      </c>
      <c r="B8" s="6" t="s">
        <v>9</v>
      </c>
      <c r="C8" s="8" t="s">
        <v>37</v>
      </c>
      <c r="D8" s="8" t="s">
        <v>11</v>
      </c>
      <c r="E8" s="9" t="s">
        <v>38</v>
      </c>
      <c r="F8" s="8" t="s">
        <v>39</v>
      </c>
      <c r="G8" s="8" t="s">
        <v>14</v>
      </c>
      <c r="H8" s="8">
        <v>2</v>
      </c>
    </row>
    <row r="9" spans="1:8" ht="24" x14ac:dyDescent="0.15">
      <c r="A9" s="4">
        <v>7</v>
      </c>
      <c r="B9" s="6" t="s">
        <v>9</v>
      </c>
      <c r="C9" s="8" t="s">
        <v>40</v>
      </c>
      <c r="D9" s="8" t="s">
        <v>11</v>
      </c>
      <c r="E9" s="9" t="s">
        <v>41</v>
      </c>
      <c r="F9" s="8" t="s">
        <v>42</v>
      </c>
      <c r="G9" s="8" t="s">
        <v>14</v>
      </c>
      <c r="H9" s="8">
        <v>2</v>
      </c>
    </row>
    <row r="10" spans="1:8" ht="24" x14ac:dyDescent="0.15">
      <c r="A10" s="4">
        <v>8</v>
      </c>
      <c r="B10" s="6" t="s">
        <v>9</v>
      </c>
      <c r="C10" s="8" t="s">
        <v>43</v>
      </c>
      <c r="D10" s="8" t="s">
        <v>11</v>
      </c>
      <c r="E10" s="9" t="s">
        <v>44</v>
      </c>
      <c r="F10" s="8" t="s">
        <v>45</v>
      </c>
      <c r="G10" s="8" t="s">
        <v>14</v>
      </c>
      <c r="H10" s="8">
        <v>2</v>
      </c>
    </row>
    <row r="11" spans="1:8" ht="24" x14ac:dyDescent="0.15">
      <c r="A11" s="4">
        <v>9</v>
      </c>
      <c r="B11" s="6" t="s">
        <v>9</v>
      </c>
      <c r="C11" s="8" t="s">
        <v>46</v>
      </c>
      <c r="D11" s="8" t="s">
        <v>47</v>
      </c>
      <c r="E11" s="9" t="s">
        <v>48</v>
      </c>
      <c r="F11" s="8" t="s">
        <v>49</v>
      </c>
      <c r="G11" s="8" t="s">
        <v>20</v>
      </c>
      <c r="H11" s="8">
        <v>1</v>
      </c>
    </row>
    <row r="12" spans="1:8" ht="24" x14ac:dyDescent="0.15">
      <c r="A12" s="4">
        <v>10</v>
      </c>
      <c r="B12" s="6" t="s">
        <v>9</v>
      </c>
      <c r="C12" s="8" t="s">
        <v>50</v>
      </c>
      <c r="D12" s="8" t="s">
        <v>15</v>
      </c>
      <c r="E12" s="9" t="s">
        <v>51</v>
      </c>
      <c r="F12" s="8" t="s">
        <v>52</v>
      </c>
      <c r="G12" s="8" t="s">
        <v>13</v>
      </c>
      <c r="H12" s="8">
        <v>10</v>
      </c>
    </row>
    <row r="13" spans="1:8" ht="24" x14ac:dyDescent="0.15">
      <c r="A13" s="4">
        <v>11</v>
      </c>
      <c r="B13" s="6" t="s">
        <v>9</v>
      </c>
      <c r="C13" s="8" t="s">
        <v>53</v>
      </c>
      <c r="D13" s="8" t="s">
        <v>15</v>
      </c>
      <c r="E13" s="9" t="s">
        <v>54</v>
      </c>
      <c r="F13" s="8" t="s">
        <v>55</v>
      </c>
      <c r="G13" s="8" t="s">
        <v>13</v>
      </c>
      <c r="H13" s="8">
        <v>10</v>
      </c>
    </row>
    <row r="14" spans="1:8" ht="24" x14ac:dyDescent="0.15">
      <c r="A14" s="4">
        <v>12</v>
      </c>
      <c r="B14" s="6" t="s">
        <v>9</v>
      </c>
      <c r="C14" s="8" t="s">
        <v>56</v>
      </c>
      <c r="D14" s="8" t="s">
        <v>15</v>
      </c>
      <c r="E14" s="9" t="s">
        <v>57</v>
      </c>
      <c r="F14" s="8" t="s">
        <v>58</v>
      </c>
      <c r="G14" s="8" t="s">
        <v>13</v>
      </c>
      <c r="H14" s="8">
        <v>10</v>
      </c>
    </row>
    <row r="15" spans="1:8" ht="24" x14ac:dyDescent="0.15">
      <c r="A15" s="4">
        <v>13</v>
      </c>
      <c r="B15" s="6" t="s">
        <v>9</v>
      </c>
      <c r="C15" s="8" t="s">
        <v>59</v>
      </c>
      <c r="D15" s="8" t="s">
        <v>15</v>
      </c>
      <c r="E15" s="9" t="s">
        <v>60</v>
      </c>
      <c r="F15" s="8" t="s">
        <v>61</v>
      </c>
      <c r="G15" s="8" t="s">
        <v>21</v>
      </c>
      <c r="H15" s="8">
        <v>10</v>
      </c>
    </row>
    <row r="16" spans="1:8" ht="33.75" x14ac:dyDescent="0.15">
      <c r="A16" s="4">
        <v>14</v>
      </c>
      <c r="B16" s="6" t="s">
        <v>9</v>
      </c>
      <c r="C16" s="8" t="s">
        <v>62</v>
      </c>
      <c r="D16" s="8" t="s">
        <v>63</v>
      </c>
      <c r="E16" s="9" t="s">
        <v>64</v>
      </c>
      <c r="F16" s="8" t="s">
        <v>65</v>
      </c>
      <c r="G16" s="8" t="s">
        <v>14</v>
      </c>
      <c r="H16" s="8">
        <v>1</v>
      </c>
    </row>
    <row r="17" spans="1:8" ht="33.75" x14ac:dyDescent="0.15">
      <c r="A17" s="4">
        <v>15</v>
      </c>
      <c r="B17" s="6" t="s">
        <v>81</v>
      </c>
      <c r="C17" s="8" t="s">
        <v>16</v>
      </c>
      <c r="D17" s="8" t="s">
        <v>12</v>
      </c>
      <c r="E17" s="9" t="s">
        <v>17</v>
      </c>
      <c r="F17" s="8" t="s">
        <v>18</v>
      </c>
      <c r="G17" s="8" t="s">
        <v>13</v>
      </c>
      <c r="H17" s="8">
        <v>8</v>
      </c>
    </row>
    <row r="18" spans="1:8" ht="33.75" x14ac:dyDescent="0.15">
      <c r="A18" s="4">
        <v>16</v>
      </c>
      <c r="B18" s="6" t="s">
        <v>81</v>
      </c>
      <c r="C18" s="8" t="s">
        <v>66</v>
      </c>
      <c r="D18" s="8" t="s">
        <v>12</v>
      </c>
      <c r="E18" s="9" t="s">
        <v>67</v>
      </c>
      <c r="F18" s="8" t="s">
        <v>68</v>
      </c>
      <c r="G18" s="8" t="s">
        <v>13</v>
      </c>
      <c r="H18" s="8">
        <v>3</v>
      </c>
    </row>
    <row r="19" spans="1:8" ht="33.75" x14ac:dyDescent="0.15">
      <c r="A19" s="4">
        <v>17</v>
      </c>
      <c r="B19" s="6" t="s">
        <v>81</v>
      </c>
      <c r="C19" s="8" t="s">
        <v>69</v>
      </c>
      <c r="D19" s="8" t="s">
        <v>12</v>
      </c>
      <c r="E19" s="9" t="s">
        <v>70</v>
      </c>
      <c r="F19" s="8" t="s">
        <v>71</v>
      </c>
      <c r="G19" s="8" t="s">
        <v>13</v>
      </c>
      <c r="H19" s="8">
        <v>1</v>
      </c>
    </row>
    <row r="20" spans="1:8" ht="33.75" x14ac:dyDescent="0.15">
      <c r="A20" s="4">
        <v>18</v>
      </c>
      <c r="B20" s="6" t="s">
        <v>81</v>
      </c>
      <c r="C20" s="8" t="s">
        <v>72</v>
      </c>
      <c r="D20" s="8" t="s">
        <v>12</v>
      </c>
      <c r="E20" s="9" t="s">
        <v>73</v>
      </c>
      <c r="F20" s="8" t="s">
        <v>74</v>
      </c>
      <c r="G20" s="8" t="s">
        <v>13</v>
      </c>
      <c r="H20" s="8">
        <v>2</v>
      </c>
    </row>
    <row r="21" spans="1:8" ht="24" x14ac:dyDescent="0.15">
      <c r="A21" s="4">
        <v>19</v>
      </c>
      <c r="B21" s="6" t="s">
        <v>82</v>
      </c>
      <c r="C21" s="8" t="s">
        <v>75</v>
      </c>
      <c r="D21" s="8" t="s">
        <v>19</v>
      </c>
      <c r="E21" s="9" t="s">
        <v>76</v>
      </c>
      <c r="F21" s="8" t="s">
        <v>77</v>
      </c>
      <c r="G21" s="8" t="s">
        <v>13</v>
      </c>
      <c r="H21" s="8">
        <v>2</v>
      </c>
    </row>
    <row r="22" spans="1:8" ht="24" x14ac:dyDescent="0.15">
      <c r="A22" s="4">
        <v>20</v>
      </c>
      <c r="B22" s="6" t="s">
        <v>82</v>
      </c>
      <c r="C22" s="8" t="s">
        <v>78</v>
      </c>
      <c r="D22" s="8" t="s">
        <v>19</v>
      </c>
      <c r="E22" s="9" t="s">
        <v>79</v>
      </c>
      <c r="F22" s="8" t="s">
        <v>80</v>
      </c>
      <c r="G22" s="8" t="s">
        <v>13</v>
      </c>
      <c r="H22" s="8">
        <v>2</v>
      </c>
    </row>
  </sheetData>
  <mergeCells count="1">
    <mergeCell ref="A1:H1"/>
  </mergeCells>
  <phoneticPr fontId="4" type="noConversion"/>
  <conditionalFormatting sqref="C23:C1048576 C1:C2">
    <cfRule type="duplicateValues" dxfId="0" priority="2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506116243@qq.com</cp:lastModifiedBy>
  <cp:lastPrinted>2020-08-17T07:30:46Z</cp:lastPrinted>
  <dcterms:created xsi:type="dcterms:W3CDTF">2019-12-09T03:48:00Z</dcterms:created>
  <dcterms:modified xsi:type="dcterms:W3CDTF">2024-06-28T02:37:53Z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